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D4B7A4C-ED2E-434D-B761-063A3D308D0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<sst xmlns="http://schemas.openxmlformats.org/spreadsheetml/2006/main" count="17410" uniqueCount="3097">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</sst>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1376</v>
      </c>
      <c r="B10" s="172"/>
      <c r="C10" s="172"/>
      <c r="D10" s="169" t="str">
        <f>VLOOKUP(A10,'Listado Total'!B6:R586,7,0)</f>
        <v>Técnico/a 1</v>
      </c>
      <c r="E10" s="169"/>
      <c r="F10" s="169"/>
      <c r="G10" s="169" t="str">
        <f>VLOOKUP(A10,'Listado Total'!B6:R586,2,0)</f>
        <v>Técnico ANS Servicio Global- Oficina Técnica de la gestión de los Niveles de Servicio de los proveedores (OTNS).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11"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OTpMzbGKUTxsmSzZNrEbA2D9tMYfm2AXDPJnyRwJUuU9a2i8YYhm7TAU8BB6Z+yk3FxBvrTMXvaDz6lfJw//iQ==" saltValue="VERj+SIVk+zz431eMjP91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2022-07-27T07:17:00Z</dcterms:modified>
</cp:coreProperties>
</file>